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5" yWindow="-15" windowWidth="11055" windowHeight="12015"/>
  </bookViews>
  <sheets>
    <sheet name="Hoja1" sheetId="1" r:id="rId1"/>
    <sheet name="Hoja2" sheetId="2" r:id="rId2"/>
    <sheet name="Hoja3" sheetId="3" r:id="rId3"/>
  </sheets>
  <externalReferences>
    <externalReference r:id="rId4"/>
  </externalReferences>
  <definedNames>
    <definedName name="avance">[1]TABLA!$P$2:$P$21</definedName>
    <definedName name="elemento">[1]TABLA!$F$2:$F$4</definedName>
    <definedName name="financia">[1]TABLA!$O$2:$O$4</definedName>
    <definedName name="nivelracio">[1]TABLA!$G$2:$G$8</definedName>
  </definedNames>
  <calcPr calcId="144525"/>
</workbook>
</file>

<file path=xl/sharedStrings.xml><?xml version="1.0" encoding="utf-8"?>
<sst xmlns="http://schemas.openxmlformats.org/spreadsheetml/2006/main" count="64" uniqueCount="56">
  <si>
    <t>FECHA</t>
  </si>
  <si>
    <t>INICIO
Día/Mes/Año</t>
  </si>
  <si>
    <t>FIN
Día/Mes/Año</t>
  </si>
  <si>
    <t>No.</t>
  </si>
  <si>
    <t>DESCRIPCIÓN DE LA MEJORA O PROYECTO</t>
  </si>
  <si>
    <t>META</t>
  </si>
  <si>
    <t>TIPO DE RACIONALIZACIÓN</t>
  </si>
  <si>
    <t>ACTO ADMINISTRATIVO DE FORMALIZACIÓN</t>
  </si>
  <si>
    <t xml:space="preserve">NOMBRE TRÁMITE </t>
  </si>
  <si>
    <t>MOTIVO RACIONALIZACIÓN</t>
  </si>
  <si>
    <t>DEPENDENCIA 
RESPONSABLE</t>
  </si>
  <si>
    <t xml:space="preserve">INFORME DE AVANCE </t>
  </si>
  <si>
    <t>No. Y FECHA DE ACTIVIDAD</t>
  </si>
  <si>
    <t>ESTRATEGIAS DE RACIONALIZACIÓN DE TRAMITES</t>
  </si>
  <si>
    <t>Nombre de la entidad</t>
  </si>
  <si>
    <t>Departamento</t>
  </si>
  <si>
    <t>Municipio</t>
  </si>
  <si>
    <t>Nivel</t>
  </si>
  <si>
    <t>Año de Vigencia</t>
  </si>
  <si>
    <t>PLANEACIÓN DE LA ESTRATEGIA DE RACIONALIACION</t>
  </si>
  <si>
    <t>Semestre
(Junio 30)</t>
  </si>
  <si>
    <t>Semestre
 (Dic. 15)</t>
  </si>
  <si>
    <t>INTERCAMBIOS DE INFORMACIÓN (CADENA DE TRAMITES - VENTANILLA UNICA)</t>
  </si>
  <si>
    <t>SEGUIMIENTO Y CONTROL</t>
  </si>
  <si>
    <t>INSTITUCIÓN UNIVERSITARIA ANTONIO JOSÉ CAMACHO</t>
  </si>
  <si>
    <t>Dependencia/Proceso</t>
  </si>
  <si>
    <t>Valle del Cauca</t>
  </si>
  <si>
    <t>Santiago de Cali</t>
  </si>
  <si>
    <t>Se redujo el numero de fotocopias e invitaciones a los Consejos de la Institución</t>
  </si>
  <si>
    <t>Simplificación</t>
  </si>
  <si>
    <t>Eliminaciónde fotocopias de actas e invitaciones a los Consejos las actas se envian previamente vía email.</t>
  </si>
  <si>
    <t>Reducción de costos por fotocopias de actas e invitaciones a los Consejos de la UNIAJC</t>
  </si>
  <si>
    <t>Secretaria General</t>
  </si>
  <si>
    <t>Se redujo el nivel de fotocopias de invitaciones y actas a los Consejos de la Institución</t>
  </si>
  <si>
    <t>Se continuó con la Politica de reducción de copias para la atención de los Consejos de la UNIAJC.</t>
  </si>
  <si>
    <t>Se escanean los documentos y se envian via email a los interesados via email</t>
  </si>
  <si>
    <t>Se escanean los documentos que requieren ser tramitados por otras dependencias y llegan a la Secretaria General de la UNIAJC.</t>
  </si>
  <si>
    <t>Lograr mayor efectividad en la comunicación y reducción de costos.</t>
  </si>
  <si>
    <t>Se escanean los documentos que requieren ser tramitados por otras dependencias y se envían por email.</t>
  </si>
  <si>
    <t>Se continuo con la propuesta de Escanear la mayoria de documentos y enviar via email.</t>
  </si>
  <si>
    <t>Fotocopias e Invitaciones a Consejos</t>
  </si>
  <si>
    <t>Scann de Documentos</t>
  </si>
  <si>
    <t>Solicitud de Disponibilidad Presupuestal</t>
  </si>
  <si>
    <t>Sistematización y optimización de las actividades del proceso</t>
  </si>
  <si>
    <t xml:space="preserve">Realizar las solicitudes de disponibilidad presupuestal a través de la plataforma Gestasoft </t>
  </si>
  <si>
    <t>Reducción de costos en papelería para tramite de disponiblidades</t>
  </si>
  <si>
    <t>Contabilidad</t>
  </si>
  <si>
    <t xml:space="preserve">Realizar los recibos de caja por otros conceptos de matricula a través de la plataforma Gestasoft </t>
  </si>
  <si>
    <t>Lograr mayor efectividad en la generación de recibos de caja que reduzca costos y tiempo tanto del proceso como de partes interesadas</t>
  </si>
  <si>
    <t>Tesoreria</t>
  </si>
  <si>
    <t>Solicitud Bibliográfica</t>
  </si>
  <si>
    <t>Realizar las  solicitudes y consultas bibliograficas a través de la página web y/o por correo electronico</t>
  </si>
  <si>
    <t>Optimizar tiempos de las solicitudes de material bibilografico</t>
  </si>
  <si>
    <t>Biblioteca</t>
  </si>
  <si>
    <t>Planeación</t>
  </si>
  <si>
    <t>Recibos de Caja (Derechos Pecuniarios)</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</si>
</sst>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theme="1"/>
      <name val="Calibri"/>
      <family val="2"/>
      <scheme val="minor"/>
    </font>
    <font>
      <b/>
      <sz val="11"/>
      <color theme="1"/>
      <name val="Calibri"/>
      <family val="2"/>
      <scheme val="minor"/>
    </font>
    <font>
      <b/>
      <sz val="9"/>
      <name val="Arial"/>
      <family val="2"/>
    </font>
    <font>
      <b/>
      <sz val="8"/>
      <name val="Arial"/>
      <family val="2"/>
    </font>
    <font>
      <sz val="10"/>
      <name val="Arial Narrow"/>
      <family val="2"/>
    </font>
    <font>
      <b/>
      <sz val="10"/>
      <name val="Arial Narrow"/>
      <family val="2"/>
    </font>
    <font>
      <b/>
      <sz val="14"/>
      <color theme="1"/>
      <name val="Calibri"/>
      <family val="2"/>
      <scheme val="minor"/>
    </font>
  </fonts>
  <fills count="6">
    <fill>
      <patternFill patternType="none"/>
    </fill>
    <fill>
      <patternFill patternType="gray125"/>
    </fill>
    <fill>
      <patternFill patternType="solid">
        <fgColor indexed="41"/>
        <bgColor indexed="64"/>
      </patternFill>
    </fill>
    <fill>
      <patternFill patternType="solid">
        <fgColor indexed="9"/>
        <bgColor indexed="64"/>
      </patternFill>
    </fill>
    <fill>
      <patternFill patternType="solid">
        <fgColor theme="3" tint="0.59999389629810485"/>
        <bgColor indexed="64"/>
      </patternFill>
    </fill>
    <fill>
      <patternFill patternType="solid">
        <fgColor theme="0"/>
        <bgColor indexed="64"/>
      </patternFill>
    </fill>
  </fills>
  <borders count="10">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s>
  <cellStyleXfs count="1">
    <xf numFmtId="0" fontId="0" fillId="0" borderId="0"/>
  </cellStyleXfs>
  <cellXfs count="50">
    <xf numFmtId="0" fontId="0" fillId="0" borderId="0" xfId="0"/>
    <xf numFmtId="0" fontId="3" fillId="2" borderId="4" xfId="0" applyFont="1" applyFill="1" applyBorder="1" applyAlignment="1">
      <alignment horizontal="center" vertical="center" wrapText="1"/>
    </xf>
    <xf numFmtId="0" fontId="3" fillId="2" borderId="4" xfId="0" applyFont="1" applyFill="1" applyBorder="1" applyAlignment="1">
      <alignment horizontal="center" vertical="top" wrapText="1"/>
    </xf>
    <xf numFmtId="0" fontId="4" fillId="3" borderId="2" xfId="0" applyFont="1" applyFill="1" applyBorder="1" applyAlignment="1">
      <alignment horizontal="center" vertical="center" wrapText="1"/>
    </xf>
    <xf numFmtId="0" fontId="4" fillId="0" borderId="2" xfId="0" applyFont="1" applyFill="1" applyBorder="1" applyAlignment="1" applyProtection="1">
      <alignment horizontal="justify" vertical="center" wrapText="1"/>
      <protection locked="0"/>
    </xf>
    <xf numFmtId="0" fontId="4" fillId="0" borderId="2" xfId="0" applyFont="1" applyFill="1" applyBorder="1" applyAlignment="1" applyProtection="1">
      <alignment horizontal="center" vertical="center" wrapText="1"/>
      <protection locked="0"/>
    </xf>
    <xf numFmtId="0" fontId="5" fillId="0" borderId="2" xfId="0" applyFont="1" applyFill="1" applyBorder="1" applyAlignment="1" applyProtection="1">
      <alignment horizontal="center" vertical="center" wrapText="1"/>
      <protection locked="0"/>
    </xf>
    <xf numFmtId="0" fontId="4" fillId="0" borderId="2" xfId="0" applyFont="1" applyFill="1" applyBorder="1" applyAlignment="1" applyProtection="1">
      <alignment horizontal="justify" vertical="top" wrapText="1"/>
      <protection locked="0"/>
    </xf>
    <xf numFmtId="14" fontId="4" fillId="0" borderId="2" xfId="0" applyNumberFormat="1" applyFont="1" applyFill="1" applyBorder="1" applyAlignment="1" applyProtection="1">
      <alignment horizontal="center" vertical="center" wrapText="1"/>
      <protection locked="0"/>
    </xf>
    <xf numFmtId="9" fontId="4" fillId="0" borderId="2" xfId="0" applyNumberFormat="1" applyFont="1" applyFill="1" applyBorder="1" applyAlignment="1" applyProtection="1">
      <alignment horizontal="justify" vertical="center" wrapText="1"/>
      <protection locked="0"/>
    </xf>
    <xf numFmtId="0" fontId="4" fillId="0" borderId="2" xfId="0" applyFont="1" applyFill="1" applyBorder="1" applyAlignment="1">
      <alignment horizontal="justify" vertical="center" wrapText="1"/>
    </xf>
    <xf numFmtId="0" fontId="4" fillId="0" borderId="0" xfId="0" applyFont="1" applyAlignment="1">
      <alignment vertical="center"/>
    </xf>
    <xf numFmtId="0" fontId="0" fillId="0" borderId="0" xfId="0" applyAlignment="1">
      <alignment vertical="center"/>
    </xf>
    <xf numFmtId="0" fontId="4" fillId="3" borderId="4" xfId="0" applyFont="1" applyFill="1" applyBorder="1" applyAlignment="1">
      <alignment horizontal="center" vertical="center" wrapText="1"/>
    </xf>
    <xf numFmtId="0" fontId="4" fillId="0" borderId="4" xfId="0" applyFont="1" applyFill="1" applyBorder="1" applyAlignment="1" applyProtection="1">
      <alignment horizontal="justify" vertical="center" wrapText="1"/>
      <protection locked="0"/>
    </xf>
    <xf numFmtId="0" fontId="4" fillId="0" borderId="4" xfId="0" applyFont="1" applyFill="1" applyBorder="1" applyAlignment="1" applyProtection="1">
      <alignment horizontal="center" vertical="center" wrapText="1"/>
      <protection locked="0"/>
    </xf>
    <xf numFmtId="14" fontId="4" fillId="0" borderId="4" xfId="0" applyNumberFormat="1" applyFont="1" applyFill="1" applyBorder="1" applyAlignment="1" applyProtection="1">
      <alignment horizontal="center" vertical="center" wrapText="1"/>
      <protection locked="0"/>
    </xf>
    <xf numFmtId="9" fontId="4" fillId="0" borderId="4" xfId="0" applyNumberFormat="1" applyFont="1" applyFill="1" applyBorder="1" applyAlignment="1" applyProtection="1">
      <alignment horizontal="justify" vertical="center" wrapText="1"/>
      <protection locked="0"/>
    </xf>
    <xf numFmtId="0" fontId="5" fillId="0" borderId="4" xfId="0" applyFont="1" applyFill="1" applyBorder="1" applyAlignment="1" applyProtection="1">
      <alignment horizontal="center" vertical="center" wrapText="1"/>
      <protection locked="0"/>
    </xf>
    <xf numFmtId="0" fontId="4" fillId="0" borderId="2" xfId="0" applyNumberFormat="1" applyFont="1" applyFill="1" applyBorder="1" applyAlignment="1" applyProtection="1">
      <alignment horizontal="justify" vertical="center" wrapText="1"/>
      <protection locked="0"/>
    </xf>
    <xf numFmtId="0" fontId="4" fillId="3" borderId="1" xfId="0" applyFont="1" applyFill="1" applyBorder="1" applyAlignment="1">
      <alignment horizontal="center" vertical="center" wrapText="1"/>
    </xf>
    <xf numFmtId="0" fontId="4" fillId="0" borderId="1" xfId="0" applyFont="1" applyFill="1" applyBorder="1" applyAlignment="1" applyProtection="1">
      <alignment horizontal="justify" vertical="center" wrapText="1"/>
      <protection locked="0"/>
    </xf>
    <xf numFmtId="0" fontId="4" fillId="0" borderId="1" xfId="0" applyFont="1" applyFill="1" applyBorder="1" applyAlignment="1" applyProtection="1">
      <alignment horizontal="center" vertical="center" wrapText="1"/>
      <protection locked="0"/>
    </xf>
    <xf numFmtId="14" fontId="4" fillId="0" borderId="1" xfId="0" applyNumberFormat="1" applyFont="1" applyFill="1" applyBorder="1" applyAlignment="1" applyProtection="1">
      <alignment horizontal="center" vertical="center" wrapText="1"/>
      <protection locked="0"/>
    </xf>
    <xf numFmtId="9" fontId="4" fillId="0" borderId="1" xfId="0" applyNumberFormat="1" applyFont="1" applyFill="1" applyBorder="1" applyAlignment="1" applyProtection="1">
      <alignment horizontal="justify" vertical="center" wrapText="1"/>
      <protection locked="0"/>
    </xf>
    <xf numFmtId="0" fontId="5" fillId="0" borderId="1" xfId="0" applyFont="1" applyFill="1" applyBorder="1" applyAlignment="1" applyProtection="1">
      <alignment horizontal="center" vertical="center" wrapText="1"/>
      <protection locked="0"/>
    </xf>
    <xf numFmtId="0" fontId="4" fillId="3" borderId="2" xfId="0" applyFont="1" applyFill="1" applyBorder="1" applyAlignment="1" applyProtection="1">
      <alignment horizontal="center" vertical="center" wrapText="1"/>
      <protection locked="0"/>
    </xf>
    <xf numFmtId="0" fontId="0" fillId="0" borderId="2" xfId="0" applyBorder="1"/>
    <xf numFmtId="0" fontId="4" fillId="0" borderId="2" xfId="0" applyFont="1" applyBorder="1" applyAlignment="1">
      <alignment vertical="center"/>
    </xf>
    <xf numFmtId="0" fontId="0" fillId="0" borderId="2" xfId="0" applyBorder="1" applyAlignment="1">
      <alignment vertical="center"/>
    </xf>
    <xf numFmtId="0" fontId="0" fillId="0" borderId="0" xfId="0" applyBorder="1" applyAlignment="1">
      <alignment horizontal="center"/>
    </xf>
    <xf numFmtId="0" fontId="0" fillId="0" borderId="2" xfId="0" applyBorder="1" applyAlignment="1">
      <alignment vertical="center" wrapText="1"/>
    </xf>
    <xf numFmtId="0" fontId="6" fillId="0" borderId="0" xfId="0" applyFont="1" applyAlignment="1">
      <alignment horizontal="center" vertical="center"/>
    </xf>
    <xf numFmtId="0" fontId="0" fillId="0" borderId="5" xfId="0" applyBorder="1" applyAlignment="1">
      <alignment horizontal="center"/>
    </xf>
    <xf numFmtId="0" fontId="0" fillId="0" borderId="7" xfId="0" applyBorder="1" applyAlignment="1">
      <alignment horizontal="center"/>
    </xf>
    <xf numFmtId="0" fontId="2" fillId="2" borderId="1"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5" fillId="4" borderId="6" xfId="0" applyFont="1" applyFill="1" applyBorder="1" applyAlignment="1">
      <alignment horizontal="center" vertical="center" wrapText="1"/>
    </xf>
    <xf numFmtId="0" fontId="1" fillId="5" borderId="2" xfId="0" applyFont="1" applyFill="1" applyBorder="1" applyAlignment="1">
      <alignment horizontal="center" vertical="center"/>
    </xf>
    <xf numFmtId="0" fontId="1" fillId="4" borderId="9" xfId="0" applyFont="1" applyFill="1" applyBorder="1" applyAlignment="1">
      <alignment horizontal="center" vertical="center"/>
    </xf>
    <xf numFmtId="0" fontId="1" fillId="4" borderId="8" xfId="0" applyFont="1" applyFill="1" applyBorder="1" applyAlignment="1">
      <alignment horizontal="center" vertical="center"/>
    </xf>
    <xf numFmtId="0" fontId="3" fillId="2" borderId="1"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0" fillId="0" borderId="5" xfId="0" applyBorder="1" applyAlignment="1">
      <alignment horizontal="left"/>
    </xf>
    <xf numFmtId="0" fontId="0" fillId="0" borderId="6" xfId="0" applyBorder="1" applyAlignment="1">
      <alignment horizontal="left"/>
    </xf>
    <xf numFmtId="0" fontId="0" fillId="0" borderId="7" xfId="0" applyBorder="1" applyAlignment="1">
      <alignment horizontal="left"/>
    </xf>
    <xf numFmtId="0" fontId="0" fillId="0" borderId="2" xfId="0" applyBorder="1" applyAlignment="1">
      <alignment horizontal="center"/>
    </xf>
    <xf numFmtId="0" fontId="3" fillId="2" borderId="3" xfId="0" applyFont="1" applyFill="1" applyBorder="1" applyAlignment="1">
      <alignment horizontal="center" vertical="center" wrapText="1"/>
    </xf>
    <xf numFmtId="0" fontId="3" fillId="2" borderId="2"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247650</xdr:colOff>
      <xdr:row>0</xdr:row>
      <xdr:rowOff>28575</xdr:rowOff>
    </xdr:from>
    <xdr:to>
      <xdr:col>1</xdr:col>
      <xdr:colOff>1676400</xdr:colOff>
      <xdr:row>0</xdr:row>
      <xdr:rowOff>594845</xdr:rowOff>
    </xdr:to>
    <xdr:pic>
      <xdr:nvPicPr>
        <xdr:cNvPr id="3" name="2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7650" y="28575"/>
          <a:ext cx="1685925" cy="56627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Estrategia%20de%20Racionalizaci&#243;n%20de%20Tramites%20UNIAJC%20-%20201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ACCION"/>
      <sheetName val="Instructivo"/>
      <sheetName val="Cadena"/>
      <sheetName val="TABLA"/>
    </sheetNames>
    <sheetDataSet>
      <sheetData sheetId="0"/>
      <sheetData sheetId="1"/>
      <sheetData sheetId="2"/>
      <sheetData sheetId="3">
        <row r="2">
          <cell r="F2" t="str">
            <v>Regulación</v>
          </cell>
          <cell r="G2" t="str">
            <v>Norma</v>
          </cell>
          <cell r="O2" t="str">
            <v>1. Interno</v>
          </cell>
          <cell r="P2">
            <v>5</v>
          </cell>
        </row>
        <row r="3">
          <cell r="F3" t="str">
            <v>Trámite</v>
          </cell>
          <cell r="G3" t="str">
            <v>Interoperabilidad</v>
          </cell>
          <cell r="O3" t="str">
            <v>2. Externo</v>
          </cell>
          <cell r="P3">
            <v>10</v>
          </cell>
        </row>
        <row r="4">
          <cell r="F4" t="str">
            <v>Procedimiento Adtivo</v>
          </cell>
          <cell r="G4" t="str">
            <v>Simplificacion</v>
          </cell>
          <cell r="O4" t="str">
            <v>3. Ambos</v>
          </cell>
          <cell r="P4">
            <v>15</v>
          </cell>
        </row>
        <row r="5">
          <cell r="G5" t="str">
            <v>Automatiza.parcial</v>
          </cell>
          <cell r="P5">
            <v>20</v>
          </cell>
        </row>
        <row r="6">
          <cell r="G6" t="str">
            <v>Automatiza.total</v>
          </cell>
          <cell r="P6">
            <v>25</v>
          </cell>
        </row>
        <row r="7">
          <cell r="G7" t="str">
            <v>Cadena.tramite</v>
          </cell>
          <cell r="P7">
            <v>30</v>
          </cell>
        </row>
        <row r="8">
          <cell r="G8" t="str">
            <v>Ventanilla</v>
          </cell>
          <cell r="P8">
            <v>35</v>
          </cell>
        </row>
        <row r="9">
          <cell r="P9">
            <v>40</v>
          </cell>
        </row>
        <row r="10">
          <cell r="P10">
            <v>45</v>
          </cell>
        </row>
        <row r="11">
          <cell r="P11">
            <v>50</v>
          </cell>
        </row>
        <row r="12">
          <cell r="P12">
            <v>55</v>
          </cell>
        </row>
        <row r="13">
          <cell r="P13">
            <v>60</v>
          </cell>
        </row>
        <row r="14">
          <cell r="P14">
            <v>65</v>
          </cell>
        </row>
        <row r="15">
          <cell r="P15">
            <v>70</v>
          </cell>
        </row>
        <row r="16">
          <cell r="P16">
            <v>75</v>
          </cell>
        </row>
        <row r="17">
          <cell r="P17">
            <v>80</v>
          </cell>
        </row>
        <row r="18">
          <cell r="P18">
            <v>85</v>
          </cell>
        </row>
        <row r="19">
          <cell r="P19">
            <v>90</v>
          </cell>
        </row>
        <row r="20">
          <cell r="P20">
            <v>95</v>
          </cell>
        </row>
        <row r="21">
          <cell r="P21">
            <v>100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8"/>
  <sheetViews>
    <sheetView tabSelected="1" topLeftCell="A4" workbookViewId="0">
      <selection activeCell="B16" sqref="B16"/>
    </sheetView>
  </sheetViews>
  <sheetFormatPr baseColWidth="10" defaultRowHeight="15" x14ac:dyDescent="0.25"/>
  <cols>
    <col min="1" max="1" width="3.85546875" customWidth="1"/>
    <col min="2" max="2" width="30.42578125" customWidth="1"/>
    <col min="3" max="3" width="31.140625" customWidth="1"/>
    <col min="4" max="4" width="19" customWidth="1"/>
    <col min="5" max="5" width="28.140625" customWidth="1"/>
    <col min="6" max="6" width="25.42578125" customWidth="1"/>
    <col min="7" max="7" width="13.5703125" customWidth="1"/>
    <col min="11" max="11" width="24.5703125" customWidth="1"/>
    <col min="12" max="12" width="19.140625" customWidth="1"/>
    <col min="13" max="13" width="14" customWidth="1"/>
  </cols>
  <sheetData>
    <row r="1" spans="1:13" ht="48.75" customHeight="1" x14ac:dyDescent="0.25">
      <c r="A1" s="32" t="s">
        <v>13</v>
      </c>
      <c r="B1" s="32"/>
      <c r="C1" s="32"/>
      <c r="D1" s="32"/>
      <c r="E1" s="32"/>
      <c r="F1" s="32"/>
      <c r="G1" s="32"/>
      <c r="H1" s="32"/>
      <c r="I1" s="32"/>
      <c r="J1" s="32"/>
      <c r="K1" s="32"/>
      <c r="L1" s="32"/>
      <c r="M1" s="32"/>
    </row>
    <row r="2" spans="1:13" x14ac:dyDescent="0.25">
      <c r="B2" t="s">
        <v>14</v>
      </c>
      <c r="C2" s="44" t="s">
        <v>24</v>
      </c>
      <c r="D2" s="45"/>
      <c r="E2" s="45"/>
      <c r="F2" s="45"/>
      <c r="G2" s="45"/>
      <c r="H2" s="45"/>
      <c r="I2" s="46"/>
      <c r="J2" t="s">
        <v>18</v>
      </c>
      <c r="L2" s="47">
        <v>2013</v>
      </c>
      <c r="M2" s="47"/>
    </row>
    <row r="3" spans="1:13" ht="7.5" customHeight="1" x14ac:dyDescent="0.25"/>
    <row r="4" spans="1:13" x14ac:dyDescent="0.25">
      <c r="B4" t="s">
        <v>15</v>
      </c>
      <c r="C4" s="47" t="s">
        <v>26</v>
      </c>
      <c r="D4" s="47"/>
      <c r="E4" t="s">
        <v>16</v>
      </c>
      <c r="F4" s="47" t="s">
        <v>27</v>
      </c>
      <c r="G4" s="47"/>
      <c r="H4" s="47"/>
      <c r="I4" s="47"/>
      <c r="J4" t="s">
        <v>17</v>
      </c>
      <c r="L4" s="47"/>
      <c r="M4" s="47"/>
    </row>
    <row r="5" spans="1:13" ht="5.25" customHeight="1" x14ac:dyDescent="0.25">
      <c r="C5" s="30"/>
      <c r="D5" s="30"/>
      <c r="F5" s="30"/>
      <c r="G5" s="30"/>
      <c r="H5" s="30"/>
      <c r="I5" s="30"/>
      <c r="L5" s="30"/>
      <c r="M5" s="30"/>
    </row>
    <row r="6" spans="1:13" x14ac:dyDescent="0.25">
      <c r="B6" t="s">
        <v>25</v>
      </c>
      <c r="C6" s="33" t="s">
        <v>54</v>
      </c>
      <c r="D6" s="34"/>
      <c r="F6" s="30"/>
      <c r="G6" s="30"/>
      <c r="H6" s="30"/>
      <c r="I6" s="30"/>
      <c r="L6" s="30"/>
      <c r="M6" s="30"/>
    </row>
    <row r="7" spans="1:13" ht="4.5" customHeight="1" x14ac:dyDescent="0.25"/>
    <row r="8" spans="1:13" x14ac:dyDescent="0.25">
      <c r="A8" s="40" t="s">
        <v>19</v>
      </c>
      <c r="B8" s="40"/>
      <c r="C8" s="40"/>
      <c r="D8" s="40"/>
      <c r="E8" s="40"/>
      <c r="F8" s="40"/>
      <c r="G8" s="40"/>
      <c r="H8" s="40"/>
      <c r="I8" s="40"/>
      <c r="J8" s="40"/>
      <c r="K8" s="40"/>
      <c r="L8" s="39" t="s">
        <v>23</v>
      </c>
      <c r="M8" s="39"/>
    </row>
    <row r="9" spans="1:13" x14ac:dyDescent="0.25">
      <c r="A9" s="41"/>
      <c r="B9" s="41"/>
      <c r="C9" s="41"/>
      <c r="D9" s="41"/>
      <c r="E9" s="41"/>
      <c r="F9" s="41"/>
      <c r="G9" s="41"/>
      <c r="H9" s="41"/>
      <c r="I9" s="41"/>
      <c r="J9" s="41"/>
      <c r="K9" s="41"/>
      <c r="L9" s="39"/>
      <c r="M9" s="39"/>
    </row>
    <row r="10" spans="1:13" ht="23.25" customHeight="1" x14ac:dyDescent="0.25">
      <c r="A10" s="35" t="s">
        <v>3</v>
      </c>
      <c r="B10" s="35" t="s">
        <v>8</v>
      </c>
      <c r="C10" s="35" t="s">
        <v>9</v>
      </c>
      <c r="D10" s="42" t="s">
        <v>6</v>
      </c>
      <c r="E10" s="35" t="s">
        <v>4</v>
      </c>
      <c r="F10" s="35" t="s">
        <v>5</v>
      </c>
      <c r="G10" s="42" t="s">
        <v>10</v>
      </c>
      <c r="H10" s="49" t="s">
        <v>0</v>
      </c>
      <c r="I10" s="49"/>
      <c r="J10" s="49" t="s">
        <v>11</v>
      </c>
      <c r="K10" s="49"/>
      <c r="L10" s="48" t="s">
        <v>7</v>
      </c>
      <c r="M10" s="48" t="s">
        <v>12</v>
      </c>
    </row>
    <row r="11" spans="1:13" ht="22.5" x14ac:dyDescent="0.25">
      <c r="A11" s="36"/>
      <c r="B11" s="36"/>
      <c r="C11" s="36"/>
      <c r="D11" s="43"/>
      <c r="E11" s="36"/>
      <c r="F11" s="36"/>
      <c r="G11" s="43"/>
      <c r="H11" s="1" t="s">
        <v>1</v>
      </c>
      <c r="I11" s="1" t="s">
        <v>2</v>
      </c>
      <c r="J11" s="2" t="s">
        <v>20</v>
      </c>
      <c r="K11" s="2" t="s">
        <v>21</v>
      </c>
      <c r="L11" s="43"/>
      <c r="M11" s="43"/>
    </row>
    <row r="12" spans="1:13" ht="63.75" x14ac:dyDescent="0.25">
      <c r="A12" s="3">
        <v>1</v>
      </c>
      <c r="B12" s="31" t="s">
        <v>40</v>
      </c>
      <c r="C12" s="4" t="s">
        <v>28</v>
      </c>
      <c r="D12" s="5" t="s">
        <v>29</v>
      </c>
      <c r="E12" s="7" t="s">
        <v>30</v>
      </c>
      <c r="F12" s="4" t="s">
        <v>31</v>
      </c>
      <c r="G12" s="5" t="s">
        <v>32</v>
      </c>
      <c r="H12" s="8">
        <v>40914</v>
      </c>
      <c r="I12" s="8">
        <v>41628</v>
      </c>
      <c r="J12" s="27"/>
      <c r="K12" s="9" t="s">
        <v>33</v>
      </c>
      <c r="L12" s="6" t="s">
        <v>34</v>
      </c>
      <c r="M12" s="6">
        <v>100</v>
      </c>
    </row>
    <row r="13" spans="1:13" s="11" customFormat="1" ht="51" x14ac:dyDescent="0.25">
      <c r="A13" s="3">
        <v>2</v>
      </c>
      <c r="B13" s="28" t="s">
        <v>41</v>
      </c>
      <c r="C13" s="10" t="s">
        <v>35</v>
      </c>
      <c r="D13" s="5" t="s">
        <v>29</v>
      </c>
      <c r="E13" s="4" t="s">
        <v>36</v>
      </c>
      <c r="F13" s="4" t="s">
        <v>37</v>
      </c>
      <c r="G13" s="5" t="s">
        <v>32</v>
      </c>
      <c r="H13" s="8">
        <v>41061</v>
      </c>
      <c r="I13" s="8">
        <v>41628</v>
      </c>
      <c r="J13" s="28"/>
      <c r="K13" s="9" t="s">
        <v>38</v>
      </c>
      <c r="L13" s="5" t="s">
        <v>39</v>
      </c>
      <c r="M13" s="6">
        <v>100</v>
      </c>
    </row>
    <row r="14" spans="1:13" s="11" customFormat="1" ht="43.5" customHeight="1" x14ac:dyDescent="0.25">
      <c r="A14" s="3">
        <v>3</v>
      </c>
      <c r="B14" s="28" t="s">
        <v>42</v>
      </c>
      <c r="C14" s="10" t="s">
        <v>43</v>
      </c>
      <c r="D14" s="5" t="s">
        <v>29</v>
      </c>
      <c r="E14" s="4" t="s">
        <v>44</v>
      </c>
      <c r="F14" s="4" t="s">
        <v>45</v>
      </c>
      <c r="G14" s="5" t="s">
        <v>46</v>
      </c>
      <c r="H14" s="8">
        <v>41386</v>
      </c>
      <c r="I14" s="8">
        <v>41384</v>
      </c>
      <c r="J14" s="28"/>
      <c r="K14" s="9"/>
      <c r="L14" s="5"/>
      <c r="M14" s="6"/>
    </row>
    <row r="15" spans="1:13" s="11" customFormat="1" ht="53.25" customHeight="1" x14ac:dyDescent="0.25">
      <c r="A15" s="3">
        <v>4</v>
      </c>
      <c r="B15" s="28" t="s">
        <v>55</v>
      </c>
      <c r="C15" s="10" t="s">
        <v>43</v>
      </c>
      <c r="D15" s="5" t="s">
        <v>29</v>
      </c>
      <c r="E15" s="4" t="s">
        <v>47</v>
      </c>
      <c r="F15" s="4" t="s">
        <v>48</v>
      </c>
      <c r="G15" s="5" t="s">
        <v>49</v>
      </c>
      <c r="H15" s="8">
        <v>41365</v>
      </c>
      <c r="I15" s="8">
        <v>41628</v>
      </c>
      <c r="J15" s="28"/>
      <c r="K15" s="9"/>
      <c r="L15" s="5"/>
      <c r="M15" s="6"/>
    </row>
    <row r="16" spans="1:13" s="11" customFormat="1" ht="43.5" customHeight="1" x14ac:dyDescent="0.25">
      <c r="A16" s="3">
        <v>5</v>
      </c>
      <c r="B16" s="28" t="s">
        <v>50</v>
      </c>
      <c r="C16" s="10" t="s">
        <v>43</v>
      </c>
      <c r="D16" s="5" t="s">
        <v>29</v>
      </c>
      <c r="E16" s="4" t="s">
        <v>51</v>
      </c>
      <c r="F16" s="4" t="s">
        <v>52</v>
      </c>
      <c r="G16" s="5" t="s">
        <v>53</v>
      </c>
      <c r="H16" s="8"/>
      <c r="I16" s="8">
        <v>41628</v>
      </c>
      <c r="J16" s="28"/>
      <c r="K16" s="9"/>
      <c r="L16" s="5"/>
      <c r="M16" s="6"/>
    </row>
    <row r="17" spans="1:13" s="12" customFormat="1" ht="31.5" customHeight="1" x14ac:dyDescent="0.25">
      <c r="A17" s="3">
        <v>6</v>
      </c>
      <c r="B17" s="10"/>
      <c r="C17" s="5"/>
      <c r="D17" s="5"/>
      <c r="E17" s="5"/>
      <c r="F17" s="4"/>
      <c r="G17" s="4"/>
      <c r="H17" s="8"/>
      <c r="I17" s="8"/>
      <c r="J17" s="9"/>
      <c r="K17" s="6"/>
      <c r="L17" s="6"/>
      <c r="M17" s="29"/>
    </row>
    <row r="18" spans="1:13" ht="31.5" customHeight="1" x14ac:dyDescent="0.25">
      <c r="A18" s="3">
        <v>7</v>
      </c>
      <c r="B18" s="10"/>
      <c r="C18" s="5"/>
      <c r="D18" s="5"/>
      <c r="E18" s="5"/>
      <c r="F18" s="4"/>
      <c r="G18" s="4"/>
      <c r="H18" s="8"/>
      <c r="I18" s="8"/>
      <c r="J18" s="4"/>
      <c r="K18" s="6"/>
      <c r="L18" s="6"/>
      <c r="M18" s="27"/>
    </row>
    <row r="19" spans="1:13" ht="31.5" customHeight="1" x14ac:dyDescent="0.25">
      <c r="A19" s="3">
        <v>8</v>
      </c>
      <c r="B19" s="10"/>
      <c r="C19" s="5"/>
      <c r="D19" s="5"/>
      <c r="E19" s="5"/>
      <c r="F19" s="4"/>
      <c r="G19" s="5"/>
      <c r="H19" s="8"/>
      <c r="I19" s="8"/>
      <c r="J19" s="9"/>
      <c r="K19" s="6"/>
      <c r="L19" s="6"/>
      <c r="M19" s="27"/>
    </row>
    <row r="20" spans="1:13" ht="15" customHeight="1" x14ac:dyDescent="0.25">
      <c r="A20" s="37" t="s">
        <v>22</v>
      </c>
      <c r="B20" s="38"/>
      <c r="C20" s="38"/>
      <c r="D20" s="38"/>
      <c r="E20" s="38"/>
      <c r="F20" s="38"/>
      <c r="G20" s="38"/>
      <c r="H20" s="38"/>
      <c r="I20" s="38"/>
      <c r="J20" s="38"/>
      <c r="K20" s="38"/>
      <c r="L20" s="39" t="s">
        <v>23</v>
      </c>
      <c r="M20" s="39"/>
    </row>
    <row r="21" spans="1:13" s="12" customFormat="1" x14ac:dyDescent="0.25">
      <c r="A21" s="3"/>
      <c r="B21" s="4"/>
      <c r="C21" s="5"/>
      <c r="D21" s="5"/>
      <c r="E21" s="5"/>
      <c r="F21" s="4"/>
      <c r="G21" s="4"/>
      <c r="H21" s="8"/>
      <c r="I21" s="8"/>
      <c r="J21" s="9"/>
      <c r="K21" s="6"/>
      <c r="L21" s="6"/>
      <c r="M21" s="29"/>
    </row>
    <row r="22" spans="1:13" x14ac:dyDescent="0.25">
      <c r="A22" s="3"/>
      <c r="B22" s="4"/>
      <c r="C22" s="5"/>
      <c r="D22" s="5"/>
      <c r="E22" s="5"/>
      <c r="F22" s="4"/>
      <c r="G22" s="5"/>
      <c r="H22" s="8"/>
      <c r="I22" s="8"/>
      <c r="J22" s="9"/>
      <c r="K22" s="4"/>
      <c r="L22" s="6"/>
      <c r="M22" s="27"/>
    </row>
    <row r="23" spans="1:13" s="12" customFormat="1" x14ac:dyDescent="0.25">
      <c r="A23" s="13"/>
      <c r="B23" s="14"/>
      <c r="C23" s="15"/>
      <c r="D23" s="15"/>
      <c r="E23" s="15"/>
      <c r="F23" s="14"/>
      <c r="G23" s="14"/>
      <c r="H23" s="16"/>
      <c r="I23" s="16"/>
      <c r="J23" s="17"/>
      <c r="K23" s="15"/>
      <c r="L23" s="18"/>
      <c r="M23" s="29"/>
    </row>
    <row r="24" spans="1:13" s="12" customFormat="1" x14ac:dyDescent="0.25">
      <c r="A24" s="3"/>
      <c r="B24" s="4"/>
      <c r="C24" s="5"/>
      <c r="D24" s="5"/>
      <c r="E24" s="5"/>
      <c r="F24" s="4"/>
      <c r="G24" s="4"/>
      <c r="H24" s="8"/>
      <c r="I24" s="8"/>
      <c r="J24" s="9"/>
      <c r="K24" s="6"/>
      <c r="L24" s="6"/>
      <c r="M24" s="29"/>
    </row>
    <row r="25" spans="1:13" s="12" customFormat="1" x14ac:dyDescent="0.25">
      <c r="A25" s="3"/>
      <c r="B25" s="4"/>
      <c r="C25" s="5"/>
      <c r="D25" s="5"/>
      <c r="E25" s="5"/>
      <c r="F25" s="4"/>
      <c r="G25" s="19"/>
      <c r="H25" s="8"/>
      <c r="I25" s="8"/>
      <c r="J25" s="9"/>
      <c r="K25" s="6"/>
      <c r="L25" s="6"/>
      <c r="M25" s="29"/>
    </row>
    <row r="26" spans="1:13" s="12" customFormat="1" x14ac:dyDescent="0.25">
      <c r="A26" s="3"/>
      <c r="B26" s="4"/>
      <c r="C26" s="5"/>
      <c r="D26" s="5"/>
      <c r="E26" s="5"/>
      <c r="F26" s="4"/>
      <c r="G26" s="4"/>
      <c r="H26" s="8"/>
      <c r="I26" s="8"/>
      <c r="J26" s="9"/>
      <c r="K26" s="6"/>
      <c r="L26" s="6"/>
      <c r="M26" s="29"/>
    </row>
    <row r="27" spans="1:13" s="12" customFormat="1" x14ac:dyDescent="0.25">
      <c r="A27" s="20"/>
      <c r="B27" s="21"/>
      <c r="C27" s="22"/>
      <c r="D27" s="22"/>
      <c r="E27" s="22"/>
      <c r="F27" s="21"/>
      <c r="G27" s="21"/>
      <c r="H27" s="23"/>
      <c r="I27" s="23"/>
      <c r="J27" s="24"/>
      <c r="K27" s="25"/>
      <c r="L27" s="25"/>
      <c r="M27" s="29"/>
    </row>
    <row r="28" spans="1:13" x14ac:dyDescent="0.25">
      <c r="A28" s="3"/>
      <c r="B28" s="4"/>
      <c r="C28" s="26"/>
      <c r="D28" s="26"/>
      <c r="E28" s="26"/>
      <c r="F28" s="4"/>
      <c r="G28" s="4"/>
      <c r="H28" s="8"/>
      <c r="I28" s="8"/>
      <c r="J28" s="9"/>
      <c r="K28" s="5"/>
      <c r="L28" s="6"/>
      <c r="M28" s="27"/>
    </row>
  </sheetData>
  <mergeCells count="22">
    <mergeCell ref="L4:M4"/>
    <mergeCell ref="M10:M11"/>
    <mergeCell ref="G10:G11"/>
    <mergeCell ref="H10:I10"/>
    <mergeCell ref="J10:K10"/>
    <mergeCell ref="L10:L11"/>
    <mergeCell ref="A1:M1"/>
    <mergeCell ref="C6:D6"/>
    <mergeCell ref="F10:F11"/>
    <mergeCell ref="A20:K20"/>
    <mergeCell ref="L20:M20"/>
    <mergeCell ref="A8:K9"/>
    <mergeCell ref="L8:M9"/>
    <mergeCell ref="A10:A11"/>
    <mergeCell ref="B10:B11"/>
    <mergeCell ref="C10:C11"/>
    <mergeCell ref="D10:D11"/>
    <mergeCell ref="E10:E11"/>
    <mergeCell ref="C2:I2"/>
    <mergeCell ref="C4:D4"/>
    <mergeCell ref="F4:I4"/>
    <mergeCell ref="L2:M2"/>
  </mergeCells>
  <dataValidations count="10">
    <dataValidation type="list" allowBlank="1" showInputMessage="1" showErrorMessage="1" sqref="WVJ12:WVJ28 IX12:IX28 ST12:ST28 ACP12:ACP28 AML12:AML28 AWH12:AWH28 BGD12:BGD28 BPZ12:BPZ28 BZV12:BZV28 CJR12:CJR28 CTN12:CTN28 DDJ12:DDJ28 DNF12:DNF28 DXB12:DXB28 EGX12:EGX28 EQT12:EQT28 FAP12:FAP28 FKL12:FKL28 FUH12:FUH28 GED12:GED28 GNZ12:GNZ28 GXV12:GXV28 HHR12:HHR28 HRN12:HRN28 IBJ12:IBJ28 ILF12:ILF28 IVB12:IVB28 JEX12:JEX28 JOT12:JOT28 JYP12:JYP28 KIL12:KIL28 KSH12:KSH28 LCD12:LCD28 LLZ12:LLZ28 LVV12:LVV28 MFR12:MFR28 MPN12:MPN28 MZJ12:MZJ28 NJF12:NJF28 NTB12:NTB28 OCX12:OCX28 OMT12:OMT28 OWP12:OWP28 PGL12:PGL28 PQH12:PQH28 QAD12:QAD28 QJZ12:QJZ28 QTV12:QTV28 RDR12:RDR28 RNN12:RNN28 RXJ12:RXJ28 SHF12:SHF28 SRB12:SRB28 TAX12:TAX28 TKT12:TKT28 TUP12:TUP28 UEL12:UEL28 UOH12:UOH28 UYD12:UYD28 VHZ12:VHZ28 VRV12:VRV28 WBR12:WBR28 WLN12:WLN28 D21:D28 D12:D19">
      <formula1>nivelracio</formula1>
    </dataValidation>
    <dataValidation type="list" allowBlank="1" showInputMessage="1" showErrorMessage="1" sqref="WVI12:WVI28 IW12:IW28 SS12:SS28 ACO12:ACO28 AMK12:AMK28 AWG12:AWG28 BGC12:BGC28 BPY12:BPY28 BZU12:BZU28 CJQ12:CJQ28 CTM12:CTM28 DDI12:DDI28 DNE12:DNE28 DXA12:DXA28 EGW12:EGW28 EQS12:EQS28 FAO12:FAO28 FKK12:FKK28 FUG12:FUG28 GEC12:GEC28 GNY12:GNY28 GXU12:GXU28 HHQ12:HHQ28 HRM12:HRM28 IBI12:IBI28 ILE12:ILE28 IVA12:IVA28 JEW12:JEW28 JOS12:JOS28 JYO12:JYO28 KIK12:KIK28 KSG12:KSG28 LCC12:LCC28 LLY12:LLY28 LVU12:LVU28 MFQ12:MFQ28 MPM12:MPM28 MZI12:MZI28 NJE12:NJE28 NTA12:NTA28 OCW12:OCW28 OMS12:OMS28 OWO12:OWO28 PGK12:PGK28 PQG12:PQG28 QAC12:QAC28 QJY12:QJY28 QTU12:QTU28 RDQ12:RDQ28 RNM12:RNM28 RXI12:RXI28 SHE12:SHE28 SRA12:SRA28 TAW12:TAW28 TKS12:TKS28 TUO12:TUO28 UEK12:UEK28 UOG12:UOG28 UYC12:UYC28 VHY12:VHY28 VRU12:VRU28 WBQ12:WBQ28 WLM12:WLM28 C21:C28 C17:C19">
      <formula1>elemento</formula1>
    </dataValidation>
    <dataValidation type="list" allowBlank="1" showInputMessage="1" showErrorMessage="1" sqref="WVT12:WVT28 JH12:JH28 TD12:TD28 ACZ12:ACZ28 AMV12:AMV28 AWR12:AWR28 BGN12:BGN28 BQJ12:BQJ28 CAF12:CAF28 CKB12:CKB28 CTX12:CTX28 DDT12:DDT28 DNP12:DNP28 DXL12:DXL28 EHH12:EHH28 ERD12:ERD28 FAZ12:FAZ28 FKV12:FKV28 FUR12:FUR28 GEN12:GEN28 GOJ12:GOJ28 GYF12:GYF28 HIB12:HIB28 HRX12:HRX28 IBT12:IBT28 ILP12:ILP28 IVL12:IVL28 JFH12:JFH28 JPD12:JPD28 JYZ12:JYZ28 KIV12:KIV28 KSR12:KSR28 LCN12:LCN28 LMJ12:LMJ28 LWF12:LWF28 MGB12:MGB28 MPX12:MPX28 MZT12:MZT28 NJP12:NJP28 NTL12:NTL28 ODH12:ODH28 OND12:OND28 OWZ12:OWZ28 PGV12:PGV28 PQR12:PQR28 QAN12:QAN28 QKJ12:QKJ28 QUF12:QUF28 REB12:REB28 RNX12:RNX28 RXT12:RXT28 SHP12:SHP28 SRL12:SRL28 TBH12:TBH28 TLD12:TLD28 TUZ12:TUZ28 UEV12:UEV28 UOR12:UOR28 UYN12:UYN28 VIJ12:VIJ28 VSF12:VSF28 WCB12:WCB28 WLX12:WLX28 L21:L28 L17:L19 M12:M16">
      <formula1>avance</formula1>
    </dataValidation>
    <dataValidation type="list" allowBlank="1" showInputMessage="1" showErrorMessage="1" sqref="JC12:JC28 SY12:SY28 ACU12:ACU28 AMQ12:AMQ28 AWM12:AWM28 BGI12:BGI28 BQE12:BQE28 CAA12:CAA28 CJW12:CJW28 CTS12:CTS28 DDO12:DDO28 DNK12:DNK28 DXG12:DXG28 EHC12:EHC28 EQY12:EQY28 FAU12:FAU28 FKQ12:FKQ28 FUM12:FUM28 GEI12:GEI28 GOE12:GOE28 GYA12:GYA28 HHW12:HHW28 HRS12:HRS28 IBO12:IBO28 ILK12:ILK28 IVG12:IVG28 JFC12:JFC28 JOY12:JOY28 JYU12:JYU28 KIQ12:KIQ28 KSM12:KSM28 LCI12:LCI28 LME12:LME28 LWA12:LWA28 MFW12:MFW28 MPS12:MPS28 MZO12:MZO28 NJK12:NJK28 NTG12:NTG28 ODC12:ODC28 OMY12:OMY28 OWU12:OWU28 PGQ12:PGQ28 PQM12:PQM28 QAI12:QAI28 QKE12:QKE28 QUA12:QUA28 RDW12:RDW28 RNS12:RNS28 RXO12:RXO28 SHK12:SHK28 SRG12:SRG28 TBC12:TBC28 TKY12:TKY28 TUU12:TUU28 UEQ12:UEQ28 UOM12:UOM28 UYI12:UYI28 VIE12:VIE28 VSA12:VSA28 WBW12:WBW28 WLS12:WLS28 WVO12:WVO28">
      <formula1>financia</formula1>
    </dataValidation>
    <dataValidation type="list" allowBlank="1" showInputMessage="1" showErrorMessage="1" sqref="IY12:IY16 SU12:SU16 ACQ12:ACQ16 AMM12:AMM16 AWI12:AWI16 BGE12:BGE16 BQA12:BQA16 BZW12:BZW16 CJS12:CJS16 CTO12:CTO16 DDK12:DDK16 DNG12:DNG16 DXC12:DXC16 EGY12:EGY16 EQU12:EQU16 FAQ12:FAQ16 FKM12:FKM16 FUI12:FUI16 GEE12:GEE16 GOA12:GOA16 GXW12:GXW16 HHS12:HHS16 HRO12:HRO16 IBK12:IBK16 ILG12:ILG16 IVC12:IVC16 JEY12:JEY16 JOU12:JOU16 JYQ12:JYQ16 KIM12:KIM16 KSI12:KSI16 LCE12:LCE16 LMA12:LMA16 LVW12:LVW16 MFS12:MFS16 MPO12:MPO16 MZK12:MZK16 NJG12:NJG16 NTC12:NTC16 OCY12:OCY16 OMU12:OMU16 OWQ12:OWQ16 PGM12:PGM16 PQI12:PQI16 QAE12:QAE16 QKA12:QKA16 QTW12:QTW16 RDS12:RDS16 RNO12:RNO16 RXK12:RXK16 SHG12:SHG16 SRC12:SRC16 TAY12:TAY16 TKU12:TKU16 TUQ12:TUQ16 UEM12:UEM16 UOI12:UOI16 UYE12:UYE16 VIA12:VIA16 VRW12:VRW16 WBS12:WBS16 WLO12:WLO16 WVK12:WVK16 E28 IY28 SU28 ACQ28 AMM28 AWI28 BGE28 BQA28 BZW28 CJS28 CTO28 DDK28 DNG28 DXC28 EGY28 EQU28 FAQ28 FKM28 FUI28 GEE28 GOA28 GXW28 HHS28 HRO28 IBK28 ILG28 IVC28 JEY28 JOU28 JYQ28 KIM28 KSI28 LCE28 LMA28 LVW28 MFS28 MPO28 MZK28 NJG28 NTC28 OCY28 OMU28 OWQ28 PGM28 PQI28 QAE28 QKA28 QTW28 RDS28 RNO28 RXK28 SHG28 SRC28 TAY28 TKU28 TUQ28 UEM28 UOI28 UYE28 VIA28 VRW28 WBS28 WLO28 WVK28">
      <formula1>INDIRECT($D$28)</formula1>
    </dataValidation>
    <dataValidation type="list" allowBlank="1" showInputMessage="1" showErrorMessage="1" sqref="E27 WVK27 WLO27 WBS27 VRW27 VIA27 UYE27 UOI27 UEM27 TUQ27 TKU27 TAY27 SRC27 SHG27 RXK27 RNO27 RDS27 QTW27 QKA27 QAE27 PQI27 PGM27 OWQ27 OMU27 OCY27 NTC27 NJG27 MZK27 MPO27 MFS27 LVW27 LMA27 LCE27 KSI27 KIM27 JYQ27 JOU27 JEY27 IVC27 ILG27 IBK27 HRO27 HHS27 GXW27 GOA27 GEE27 FUI27 FKM27 FAQ27 EQU27 EGY27 DXC27 DNG27 DDK27 CTO27 CJS27 BZW27 BQA27 BGE27 AWI27 AMM27 ACQ27 SU27 IY27">
      <formula1>INDIRECT($D$32)</formula1>
    </dataValidation>
    <dataValidation type="list" allowBlank="1" showInputMessage="1" showErrorMessage="1" sqref="E26 WVK26 WLO26 WBS26 VRW26 VIA26 UYE26 UOI26 UEM26 TUQ26 TKU26 TAY26 SRC26 SHG26 RXK26 RNO26 RDS26 QTW26 QKA26 QAE26 PQI26 PGM26 OWQ26 OMU26 OCY26 NTC26 NJG26 MZK26 MPO26 MFS26 LVW26 LMA26 LCE26 KSI26 KIM26 JYQ26 JOU26 JEY26 IVC26 ILG26 IBK26 HRO26 HHS26 GXW26 GOA26 GEE26 FUI26 FKM26 FAQ26 EQU26 EGY26 DXC26 DNG26 DDK26 CTO26 CJS26 BZW26 BQA26 BGE26 AWI26 AMM26 ACQ26 SU26 IY26">
      <formula1>INDIRECT($D$31)</formula1>
    </dataValidation>
    <dataValidation type="list" allowBlank="1" showInputMessage="1" showErrorMessage="1" sqref="E25 WVK25 WLO25 WBS25 VRW25 VIA25 UYE25 UOI25 UEM25 TUQ25 TKU25 TAY25 SRC25 SHG25 RXK25 RNO25 RDS25 QTW25 QKA25 QAE25 PQI25 PGM25 OWQ25 OMU25 OCY25 NTC25 NJG25 MZK25 MPO25 MFS25 LVW25 LMA25 LCE25 KSI25 KIM25 JYQ25 JOU25 JEY25 IVC25 ILG25 IBK25 HRO25 HHS25 GXW25 GOA25 GEE25 FUI25 FKM25 FAQ25 EQU25 EGY25 DXC25 DNG25 DDK25 CTO25 CJS25 BZW25 BQA25 BGE25 AWI25 AMM25 ACQ25 SU25 IY25">
      <formula1>INDIRECT($D$30)</formula1>
    </dataValidation>
    <dataValidation type="list" allowBlank="1" showInputMessage="1" showErrorMessage="1" sqref="E24 WVK24 WLO24 WBS24 VRW24 VIA24 UYE24 UOI24 UEM24 TUQ24 TKU24 TAY24 SRC24 SHG24 RXK24 RNO24 RDS24 QTW24 QKA24 QAE24 PQI24 PGM24 OWQ24 OMU24 OCY24 NTC24 NJG24 MZK24 MPO24 MFS24 LVW24 LMA24 LCE24 KSI24 KIM24 JYQ24 JOU24 JEY24 IVC24 ILG24 IBK24 HRO24 HHS24 GXW24 GOA24 GEE24 FUI24 FKM24 FAQ24 EQU24 EGY24 DXC24 DNG24 DDK24 CTO24 CJS24 BZW24 BQA24 BGE24 AWI24 AMM24 ACQ24 SU24 IY24">
      <formula1>INDIRECT($D$29)</formula1>
    </dataValidation>
    <dataValidation type="list" allowBlank="1" showInputMessage="1" showErrorMessage="1" sqref="E21:E23 IY17:IY23 WVK17:WVK23 WLO17:WLO23 WBS17:WBS23 VRW17:VRW23 VIA17:VIA23 UYE17:UYE23 UOI17:UOI23 UEM17:UEM23 TUQ17:TUQ23 TKU17:TKU23 TAY17:TAY23 SRC17:SRC23 SHG17:SHG23 RXK17:RXK23 RNO17:RNO23 RDS17:RDS23 QTW17:QTW23 QKA17:QKA23 QAE17:QAE23 PQI17:PQI23 PGM17:PGM23 OWQ17:OWQ23 OMU17:OMU23 OCY17:OCY23 NTC17:NTC23 NJG17:NJG23 MZK17:MZK23 MPO17:MPO23 MFS17:MFS23 LVW17:LVW23 LMA17:LMA23 LCE17:LCE23 KSI17:KSI23 KIM17:KIM23 JYQ17:JYQ23 JOU17:JOU23 JEY17:JEY23 IVC17:IVC23 ILG17:ILG23 IBK17:IBK23 HRO17:HRO23 HHS17:HHS23 GXW17:GXW23 GOA17:GOA23 GEE17:GEE23 FUI17:FUI23 FKM17:FKM23 FAQ17:FAQ23 EQU17:EQU23 EGY17:EGY23 DXC17:DXC23 DNG17:DNG23 DDK17:DDK23 CTO17:CTO23 CJS17:CJS23 BZW17:BZW23 BQA17:BQA23 BGE17:BGE23 AWI17:AWI23 AMM17:AMM23 ACQ17:ACQ23 SU17:SU23 E17:E19">
      <formula1>INDIRECT(#REF!)</formula1>
    </dataValidation>
  </dataValidations>
  <pageMargins left="0.25" right="0.25" top="0.75" bottom="0.75" header="0.3" footer="0.3"/>
  <pageSetup scale="64"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Hoja1</vt:lpstr>
      <vt:lpstr>Hoja2</vt:lpstr>
      <vt:lpstr>Hoja3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Liliana Molina Hernandez</dc:creator>
  <cp:lastModifiedBy>Liliana Molina Hernandez</cp:lastModifiedBy>
  <cp:lastPrinted>2013-04-30T14:00:39Z</cp:lastPrinted>
  <dcterms:created xsi:type="dcterms:W3CDTF">2013-04-23T14:43:03Z</dcterms:created>
  <dcterms:modified xsi:type="dcterms:W3CDTF">2013-06-17T22:35:04Z</dcterms:modified>
</cp:coreProperties>
</file>